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OUTAGE!$A$4:$L$13</definedName>
    <definedName name="A">[1]Sheet1!$A$3:$A$13</definedName>
    <definedName name="BREAKDOWN">Sheet1!$A$3:$A$13</definedName>
    <definedName name="_xlnm.Print_Area" localSheetId="1">OUTAGE!$A$1:$L$18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9" i="3"/>
  <c r="F5"/>
  <c r="F15"/>
  <c r="F8"/>
  <c r="F7"/>
  <c r="F6"/>
  <c r="F14"/>
  <c r="F18"/>
  <c r="F12"/>
  <c r="F13"/>
  <c r="F11"/>
  <c r="F17"/>
  <c r="F10"/>
  <c r="F16"/>
</calcChain>
</file>

<file path=xl/sharedStrings.xml><?xml version="1.0" encoding="utf-8"?>
<sst xmlns="http://schemas.openxmlformats.org/spreadsheetml/2006/main" count="110" uniqueCount="66">
  <si>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</si>
  <si>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</si>
  <si>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</si>
  <si>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</si>
  <si>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</si>
  <si>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</si>
  <si>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</si>
  <si>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</si>
  <si>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</si>
  <si>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</si>
  <si>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</si>
  <si>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</si>
  <si>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</si>
  <si>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</si>
  <si>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</si>
  <si>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</si>
  <si>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</si>
  <si>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</si>
  <si>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</si>
  <si>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</si>
  <si>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</si>
  <si>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</si>
  <si>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</si>
  <si>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</si>
  <si>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</si>
  <si>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LNR</t>
  </si>
  <si>
    <t>YVR</t>
  </si>
  <si>
    <t>MVR</t>
  </si>
  <si>
    <t>TO ATTEND FAULT IN THE LINE</t>
  </si>
  <si>
    <t>TRIPPING</t>
  </si>
  <si>
    <t>NNG</t>
  </si>
  <si>
    <t>KRN</t>
  </si>
  <si>
    <t>DP FUSE BLOWN SAME REPLACED</t>
  </si>
  <si>
    <t>SERVICE LINE REPAIRED</t>
  </si>
  <si>
    <t>DAMAGED WIRE REPAIRED</t>
  </si>
  <si>
    <t>22.06.2018</t>
  </si>
  <si>
    <t>OUTAGE REPORT FOR:06:00HRS. OF 22.06.2018 TO 06:00 HRS OF 23.06.2018</t>
  </si>
  <si>
    <t>KWN</t>
  </si>
  <si>
    <t>DGN</t>
  </si>
  <si>
    <t>23.06.2018</t>
  </si>
  <si>
    <t>TRANSIENT FAULT</t>
  </si>
  <si>
    <t>PRC BURNT SAME ATTENDED</t>
  </si>
  <si>
    <t>LT ACB FLASHED</t>
  </si>
  <si>
    <t>LTACB BY PASSED</t>
  </si>
  <si>
    <t>SERVICE CABLE DAMAGED DUE TO FIRE ON POLE</t>
  </si>
  <si>
    <t>DAMAGED SERVICE CABLE REPAIRED</t>
  </si>
  <si>
    <t>CABLE DAMAGED DUE TO FIRE ON POLE</t>
  </si>
  <si>
    <t>SOCKET BURNT SAME REPLACED</t>
  </si>
  <si>
    <t>SERVICE LINE DAMAGED DUE TO FIRE IN HOUSE</t>
  </si>
  <si>
    <t>EXTERNAL ELEMENT FOUND ON LINE SAME REMOVED</t>
  </si>
  <si>
    <t>WIRE DAMAGED DUE TO FIRE ON POLE</t>
  </si>
  <si>
    <t>LT LEAD FAULTY SAME ATTENDED</t>
  </si>
  <si>
    <t>BLOCK D-3 NEHRU VIHAR</t>
  </si>
  <si>
    <t>BLOCK A-GARI MANDU</t>
  </si>
  <si>
    <t>A-BLOCK BHAJANPURA</t>
  </si>
  <si>
    <t>BLOCK 24-TRILOKPURI PHASE II</t>
  </si>
  <si>
    <t>BLOCK F-PANDAV NAGAR</t>
  </si>
  <si>
    <t>RASHID MARKET-JAGATPURI</t>
  </si>
  <si>
    <t>BLOCK B-KABIR NAGAR</t>
  </si>
  <si>
    <t>BLOCK E-LAKSHMI NAGAR</t>
  </si>
  <si>
    <t>BLOCK B-SWASTHYA VIHAR</t>
  </si>
  <si>
    <t>BLOCK E-ANARKALI COLONY NORTH</t>
  </si>
  <si>
    <t>BLOCK A-BALDEV PARK EAST</t>
  </si>
  <si>
    <t>AMBEDKAR AWAS KALYAN SAMITI-GHAROLI KONDLI</t>
  </si>
  <si>
    <t>BLOCK A-PRATAP PURA</t>
  </si>
  <si>
    <t>POLICE STATION KRISHNA NAGAR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</si>
</sst>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view="pageBreakPreview" zoomScale="68" zoomScaleNormal="70" zoomScaleSheetLayoutView="68" workbookViewId="0">
      <selection activeCell="H31" sqref="H31"/>
    </sheetView>
  </sheetViews>
  <sheetFormatPr defaultRowHeight="14.25"/>
  <cols>
    <col min="1" max="1" width="10.5703125" style="2" customWidth="1"/>
    <col min="2" max="2" width="16.140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4" style="2" customWidth="1"/>
    <col min="8" max="9" width="42.28515625" style="2" customWidth="1"/>
    <col min="10" max="10" width="36.5703125" style="2" customWidth="1"/>
    <col min="11" max="11" width="16.5703125" style="2" customWidth="1"/>
    <col min="12" max="12" width="24.57031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8" t="s">
        <v>23</v>
      </c>
      <c r="H4" s="8" t="s">
        <v>7</v>
      </c>
      <c r="I4" s="10"/>
      <c r="J4" s="10"/>
      <c r="K4" s="10"/>
      <c r="L4" s="10"/>
    </row>
    <row r="5" spans="1:12" ht="51" customHeight="1">
      <c r="A5" s="3">
        <v>1</v>
      </c>
      <c r="B5" s="4" t="s">
        <v>39</v>
      </c>
      <c r="C5" s="5" t="s">
        <v>38</v>
      </c>
      <c r="D5" s="6">
        <v>43274.05704861111</v>
      </c>
      <c r="E5" s="6">
        <v>43274.116666666669</v>
      </c>
      <c r="F5" s="4">
        <f>E5-D5</f>
        <v>5.9618055558530614E-2</v>
      </c>
      <c r="G5" s="5" t="s">
        <v>15</v>
      </c>
      <c r="H5" s="5" t="s">
        <v>28</v>
      </c>
      <c r="I5" s="5" t="s">
        <v>32</v>
      </c>
      <c r="J5" s="5" t="s">
        <v>64</v>
      </c>
      <c r="K5" s="7">
        <v>175</v>
      </c>
      <c r="L5" s="5"/>
    </row>
    <row r="6" spans="1:12" ht="51" customHeight="1">
      <c r="A6" s="3">
        <v>2</v>
      </c>
      <c r="B6" s="4" t="s">
        <v>35</v>
      </c>
      <c r="C6" s="5" t="s">
        <v>31</v>
      </c>
      <c r="D6" s="6">
        <v>43273.970567129632</v>
      </c>
      <c r="E6" s="6">
        <v>43274.031805555554</v>
      </c>
      <c r="F6" s="4">
        <f>E6-D6</f>
        <v>6.1238425922056194E-2</v>
      </c>
      <c r="G6" s="5" t="s">
        <v>15</v>
      </c>
      <c r="H6" s="5" t="s">
        <v>44</v>
      </c>
      <c r="I6" s="5" t="s">
        <v>45</v>
      </c>
      <c r="J6" s="5" t="s">
        <v>57</v>
      </c>
      <c r="K6" s="7">
        <v>1381</v>
      </c>
      <c r="L6" s="5"/>
    </row>
    <row r="7" spans="1:12" ht="51" customHeight="1">
      <c r="A7" s="3">
        <v>3</v>
      </c>
      <c r="B7" s="4" t="s">
        <v>39</v>
      </c>
      <c r="C7" s="5" t="s">
        <v>31</v>
      </c>
      <c r="D7" s="6">
        <v>43274.034722222219</v>
      </c>
      <c r="E7" s="6">
        <v>43274.117430555554</v>
      </c>
      <c r="F7" s="4">
        <f>E7-D7</f>
        <v>8.2708333335176576E-2</v>
      </c>
      <c r="G7" s="5" t="s">
        <v>19</v>
      </c>
      <c r="H7" s="5" t="s">
        <v>50</v>
      </c>
      <c r="I7" s="5" t="s">
        <v>34</v>
      </c>
      <c r="J7" s="5" t="s">
        <v>61</v>
      </c>
      <c r="K7" s="7">
        <v>472</v>
      </c>
      <c r="L7" s="5"/>
    </row>
    <row r="8" spans="1:12" ht="51" customHeight="1">
      <c r="A8" s="3">
        <v>4</v>
      </c>
      <c r="B8" s="4" t="s">
        <v>39</v>
      </c>
      <c r="C8" s="5" t="s">
        <v>31</v>
      </c>
      <c r="D8" s="6">
        <v>43274.045972222222</v>
      </c>
      <c r="E8" s="6">
        <v>43274.097615740742</v>
      </c>
      <c r="F8" s="4">
        <f>E8-D8</f>
        <v>5.1643518519995268E-2</v>
      </c>
      <c r="G8" s="5" t="s">
        <v>15</v>
      </c>
      <c r="H8" s="5" t="s">
        <v>44</v>
      </c>
      <c r="I8" s="5" t="s">
        <v>45</v>
      </c>
      <c r="J8" s="5" t="s">
        <v>62</v>
      </c>
      <c r="K8" s="7">
        <v>235</v>
      </c>
      <c r="L8" s="5"/>
    </row>
    <row r="9" spans="1:12" ht="51" customHeight="1">
      <c r="A9" s="3">
        <v>5</v>
      </c>
      <c r="B9" s="4" t="s">
        <v>39</v>
      </c>
      <c r="C9" s="5" t="s">
        <v>31</v>
      </c>
      <c r="D9" s="6">
        <v>43274.142361111109</v>
      </c>
      <c r="E9" s="6">
        <v>43274.210347222222</v>
      </c>
      <c r="F9" s="4">
        <f>E9-D9</f>
        <v>6.7986111112986691E-2</v>
      </c>
      <c r="G9" s="5" t="s">
        <v>15</v>
      </c>
      <c r="H9" s="5" t="s">
        <v>28</v>
      </c>
      <c r="I9" s="5" t="s">
        <v>51</v>
      </c>
      <c r="J9" s="5" t="s">
        <v>65</v>
      </c>
      <c r="K9" s="7">
        <v>480</v>
      </c>
      <c r="L9" s="5"/>
    </row>
    <row r="10" spans="1:12" ht="51" customHeight="1">
      <c r="A10" s="3">
        <v>6</v>
      </c>
      <c r="B10" s="4" t="s">
        <v>35</v>
      </c>
      <c r="C10" s="5" t="s">
        <v>37</v>
      </c>
      <c r="D10" s="6">
        <v>43273.481678240743</v>
      </c>
      <c r="E10" s="6">
        <v>43273.561516203707</v>
      </c>
      <c r="F10" s="4">
        <f>E10-D10</f>
        <v>7.9837962963210884E-2</v>
      </c>
      <c r="G10" s="5" t="s">
        <v>15</v>
      </c>
      <c r="H10" s="5" t="s">
        <v>28</v>
      </c>
      <c r="I10" s="5" t="s">
        <v>41</v>
      </c>
      <c r="J10" s="5" t="s">
        <v>52</v>
      </c>
      <c r="K10" s="7">
        <v>62</v>
      </c>
      <c r="L10" s="5"/>
    </row>
    <row r="11" spans="1:12" ht="51" customHeight="1">
      <c r="A11" s="3">
        <v>7</v>
      </c>
      <c r="B11" s="4" t="s">
        <v>35</v>
      </c>
      <c r="C11" s="5" t="s">
        <v>25</v>
      </c>
      <c r="D11" s="6">
        <v>43273.9840625</v>
      </c>
      <c r="E11" s="6">
        <v>43274.034722222219</v>
      </c>
      <c r="F11" s="4">
        <f>E11-D11</f>
        <v>5.0659722219279502E-2</v>
      </c>
      <c r="G11" s="5" t="s">
        <v>15</v>
      </c>
      <c r="H11" s="5" t="s">
        <v>48</v>
      </c>
      <c r="I11" s="5" t="s">
        <v>33</v>
      </c>
      <c r="J11" s="5" t="s">
        <v>59</v>
      </c>
      <c r="K11" s="7">
        <v>1203</v>
      </c>
      <c r="L11" s="5"/>
    </row>
    <row r="12" spans="1:12" ht="51" customHeight="1">
      <c r="A12" s="3">
        <v>8</v>
      </c>
      <c r="B12" s="4" t="s">
        <v>35</v>
      </c>
      <c r="C12" s="5" t="s">
        <v>25</v>
      </c>
      <c r="D12" s="6">
        <v>43273.985405092593</v>
      </c>
      <c r="E12" s="6">
        <v>43274.041666666664</v>
      </c>
      <c r="F12" s="4">
        <f>E12-D12</f>
        <v>5.6261574070958886E-2</v>
      </c>
      <c r="G12" s="5" t="s">
        <v>15</v>
      </c>
      <c r="H12" s="5" t="s">
        <v>28</v>
      </c>
      <c r="I12" s="5" t="s">
        <v>49</v>
      </c>
      <c r="J12" s="5" t="s">
        <v>60</v>
      </c>
      <c r="K12" s="7">
        <v>27</v>
      </c>
      <c r="L12" s="5"/>
    </row>
    <row r="13" spans="1:12" ht="51" customHeight="1">
      <c r="A13" s="3">
        <v>9</v>
      </c>
      <c r="B13" s="4" t="s">
        <v>35</v>
      </c>
      <c r="C13" s="5" t="s">
        <v>27</v>
      </c>
      <c r="D13" s="6">
        <v>43273.956921296296</v>
      </c>
      <c r="E13" s="6">
        <v>43274.011921296296</v>
      </c>
      <c r="F13" s="4">
        <f>E13-D13</f>
        <v>5.5000000000291038E-2</v>
      </c>
      <c r="G13" s="5" t="s">
        <v>15</v>
      </c>
      <c r="H13" s="5" t="s">
        <v>44</v>
      </c>
      <c r="I13" s="5" t="s">
        <v>45</v>
      </c>
      <c r="J13" s="5" t="s">
        <v>55</v>
      </c>
      <c r="K13" s="7">
        <v>371</v>
      </c>
      <c r="L13" s="5"/>
    </row>
    <row r="14" spans="1:12" ht="51" customHeight="1">
      <c r="A14" s="3">
        <v>10</v>
      </c>
      <c r="B14" s="4" t="s">
        <v>35</v>
      </c>
      <c r="C14" s="5" t="s">
        <v>27</v>
      </c>
      <c r="D14" s="6">
        <v>43273.964375000003</v>
      </c>
      <c r="E14" s="6">
        <v>43274.011620370373</v>
      </c>
      <c r="F14" s="4">
        <f>E14-D14</f>
        <v>4.7245370369637385E-2</v>
      </c>
      <c r="G14" s="5" t="s">
        <v>19</v>
      </c>
      <c r="H14" s="5" t="s">
        <v>46</v>
      </c>
      <c r="I14" s="5" t="s">
        <v>45</v>
      </c>
      <c r="J14" s="5" t="s">
        <v>56</v>
      </c>
      <c r="K14" s="7">
        <v>341</v>
      </c>
      <c r="L14" s="5"/>
    </row>
    <row r="15" spans="1:12" ht="51" customHeight="1">
      <c r="A15" s="3">
        <v>11</v>
      </c>
      <c r="B15" s="4" t="s">
        <v>39</v>
      </c>
      <c r="C15" s="5" t="s">
        <v>27</v>
      </c>
      <c r="D15" s="6">
        <v>43274.051377314812</v>
      </c>
      <c r="E15" s="6">
        <v>43274.129675925928</v>
      </c>
      <c r="F15" s="4">
        <f>E15-D15</f>
        <v>7.8298611115314998E-2</v>
      </c>
      <c r="G15" s="5" t="s">
        <v>15</v>
      </c>
      <c r="H15" s="5" t="s">
        <v>28</v>
      </c>
      <c r="I15" s="5" t="s">
        <v>41</v>
      </c>
      <c r="J15" s="5" t="s">
        <v>63</v>
      </c>
      <c r="K15" s="7">
        <v>325</v>
      </c>
      <c r="L15" s="5"/>
    </row>
    <row r="16" spans="1:12" ht="51" customHeight="1">
      <c r="A16" s="3">
        <v>12</v>
      </c>
      <c r="B16" s="4" t="s">
        <v>35</v>
      </c>
      <c r="C16" s="5" t="s">
        <v>30</v>
      </c>
      <c r="D16" s="6">
        <v>43273.975787037038</v>
      </c>
      <c r="E16" s="6">
        <v>43274.024722222224</v>
      </c>
      <c r="F16" s="4">
        <f>E16-D16</f>
        <v>4.8935185186564922E-2</v>
      </c>
      <c r="G16" s="5" t="s">
        <v>15</v>
      </c>
      <c r="H16" s="5" t="s">
        <v>28</v>
      </c>
      <c r="I16" s="5" t="s">
        <v>47</v>
      </c>
      <c r="J16" s="5" t="s">
        <v>58</v>
      </c>
      <c r="K16" s="7">
        <v>984</v>
      </c>
      <c r="L16" s="5"/>
    </row>
    <row r="17" spans="1:12" ht="51" customHeight="1">
      <c r="A17" s="3">
        <v>13</v>
      </c>
      <c r="B17" s="4" t="s">
        <v>35</v>
      </c>
      <c r="C17" s="5" t="s">
        <v>26</v>
      </c>
      <c r="D17" s="6">
        <v>43273.509722222225</v>
      </c>
      <c r="E17" s="6">
        <v>43273.572916666664</v>
      </c>
      <c r="F17" s="4">
        <f>E17-D17</f>
        <v>6.3194444439432118E-2</v>
      </c>
      <c r="G17" s="5" t="s">
        <v>12</v>
      </c>
      <c r="H17" s="5" t="s">
        <v>42</v>
      </c>
      <c r="I17" s="5" t="s">
        <v>43</v>
      </c>
      <c r="J17" s="5" t="s">
        <v>53</v>
      </c>
      <c r="K17" s="7">
        <v>1040</v>
      </c>
      <c r="L17" s="5"/>
    </row>
    <row r="18" spans="1:12" ht="51" customHeight="1">
      <c r="A18" s="3">
        <v>14</v>
      </c>
      <c r="B18" s="4" t="s">
        <v>35</v>
      </c>
      <c r="C18" s="5" t="s">
        <v>26</v>
      </c>
      <c r="D18" s="6">
        <v>43273.513194444444</v>
      </c>
      <c r="E18" s="6">
        <v>43273.560173611113</v>
      </c>
      <c r="F18" s="4">
        <f>E18-D18</f>
        <v>4.6979166669188999E-2</v>
      </c>
      <c r="G18" s="5" t="s">
        <v>12</v>
      </c>
      <c r="H18" s="5" t="s">
        <v>29</v>
      </c>
      <c r="I18" s="5" t="s">
        <v>40</v>
      </c>
      <c r="J18" s="5" t="s">
        <v>54</v>
      </c>
      <c r="K18" s="7">
        <v>639</v>
      </c>
      <c r="L18" s="5"/>
    </row>
  </sheetData>
  <sortState ref="A5:L18">
    <sortCondition ref="C5:C18"/>
    <sortCondition ref="D5:D18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8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52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2018-06-23T04:50:30Z</dcterms:modified>
</cp:coreProperties>
</file>